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ate1904="1" defaultThemeVersion="124226"/>
  <bookViews>
    <workbookView xWindow="6048" yWindow="1164" windowWidth="19416" windowHeight="11016" tabRatio="500"/>
  </bookViews>
  <sheets>
    <sheet name="Rally Attendees &amp; Income Report" sheetId="1" r:id="rId1"/>
    <sheet name="Sample Report" sheetId="3" r:id="rId2"/>
    <sheet name="Instructions" sheetId="7" r:id="rId3"/>
  </sheets>
  <definedNames>
    <definedName name="_xlnm.Print_Area" localSheetId="0">'Rally Attendees &amp; Income Report'!$A$1:$N$40</definedName>
    <definedName name="_xlnm.Print_Area" localSheetId="1">'Sample Report'!$A$1:$N$40</definedName>
    <definedName name="_xlnm.Print_Titles" localSheetId="0">'Rally Attendees &amp; Income Report'!$1:$1</definedName>
    <definedName name="_xlnm.Print_Titles" localSheetId="1">'Sample Report'!$1:$1</definedName>
  </definedNames>
  <calcPr calcId="124519"/>
</workbook>
</file>

<file path=xl/calcChain.xml><?xml version="1.0" encoding="utf-8"?>
<calcChain xmlns="http://schemas.openxmlformats.org/spreadsheetml/2006/main">
  <c r="L37" i="3"/>
  <c r="D38" i="1"/>
  <c r="L37"/>
  <c r="K36" i="3"/>
  <c r="J36"/>
  <c r="I36"/>
  <c r="H36"/>
  <c r="G36"/>
  <c r="F36"/>
  <c r="E36"/>
  <c r="D36"/>
  <c r="D38" s="1"/>
  <c r="K36" i="1"/>
  <c r="J36"/>
  <c r="I36"/>
  <c r="H36"/>
  <c r="G36"/>
  <c r="F36"/>
  <c r="E36"/>
  <c r="D36"/>
</calcChain>
</file>

<file path=xl/sharedStrings.xml><?xml version="1.0" encoding="utf-8"?>
<sst xmlns="http://schemas.openxmlformats.org/spreadsheetml/2006/main" count="82" uniqueCount="66">
  <si>
    <t>RALLY ATTENDEES &amp; INCOME REPORT</t>
  </si>
  <si>
    <t>WAGONMASTERS:</t>
  </si>
  <si>
    <t>Rally
Fee</t>
  </si>
  <si>
    <t>Addt'l
Person</t>
  </si>
  <si>
    <t>Pets</t>
  </si>
  <si>
    <t>Optional
Activity</t>
  </si>
  <si>
    <t>Comments</t>
  </si>
  <si>
    <t>WAGONMASTERS:  John &amp; Jane Doe, Bob &amp; Phyllis Buck</t>
  </si>
  <si>
    <t>George &amp; Lisa</t>
  </si>
  <si>
    <t>Adams</t>
  </si>
  <si>
    <t>Amt of check</t>
  </si>
  <si>
    <t>Refunds</t>
  </si>
  <si>
    <t>Bill &amp; Sue</t>
  </si>
  <si>
    <t>Long</t>
  </si>
  <si>
    <t>Jim &amp; Connie</t>
  </si>
  <si>
    <t>Short</t>
  </si>
  <si>
    <t>Gary &amp; Pat</t>
  </si>
  <si>
    <t>Baker</t>
  </si>
  <si>
    <t>Mike &amp; Jill</t>
  </si>
  <si>
    <t>Hill</t>
  </si>
  <si>
    <t>Train
Ride</t>
  </si>
  <si>
    <t>Paul &amp; Shari</t>
  </si>
  <si>
    <t>Cruise</t>
  </si>
  <si>
    <t>Zoo
Tour</t>
  </si>
  <si>
    <t>Rick &amp; Debbie</t>
  </si>
  <si>
    <t>Dawson</t>
  </si>
  <si>
    <t>Lake
Cruise</t>
  </si>
  <si>
    <t>Joe &amp; Marlene</t>
  </si>
  <si>
    <t>Erickson</t>
  </si>
  <si>
    <t>Robt &amp; Jan</t>
  </si>
  <si>
    <t>Fuller</t>
  </si>
  <si>
    <t>Phil &amp; Maggie</t>
  </si>
  <si>
    <t>Smith</t>
  </si>
  <si>
    <t>Zoo tour cancellation</t>
  </si>
  <si>
    <t>Lake cruise cancellation</t>
  </si>
  <si>
    <t>RALLY INCOME</t>
  </si>
  <si>
    <t>RALLY NAME &amp; DATES:</t>
  </si>
  <si>
    <t>RALLY NAME &amp; DATES:  Big Bear Lake  5/1/2020 - 5/6/2020</t>
  </si>
  <si>
    <t>John &amp; Jane</t>
  </si>
  <si>
    <t>Doe</t>
  </si>
  <si>
    <t>Bob &amp; Phyllis</t>
  </si>
  <si>
    <t>Buck</t>
  </si>
  <si>
    <r>
      <t xml:space="preserve">RALLY ATTENDEES &amp; INCOME REPORT - </t>
    </r>
    <r>
      <rPr>
        <b/>
        <sz val="12"/>
        <color rgb="FFFF0000"/>
        <rFont val="Arial"/>
        <family val="2"/>
      </rPr>
      <t>SAMPLE</t>
    </r>
  </si>
  <si>
    <t>ATTENDEES
First Name(s)       Last Name</t>
  </si>
  <si>
    <t>ATTENDEES
First Name(s)        Last Name</t>
  </si>
  <si>
    <t>LESS REFUNDS</t>
  </si>
  <si>
    <t>TOTAL $ COLLECTED</t>
  </si>
  <si>
    <t>INSTRUCTIONS FOR COMPLETING RALLY ATTENDEES &amp; INCOME REPORT</t>
  </si>
  <si>
    <t>Fill in name of wagonmasters: WAGONMASTERS</t>
  </si>
  <si>
    <t>Fill in name, begin and end dates of rally: RALLY NAME &amp; DATES</t>
  </si>
  <si>
    <t>For each optional activity for which you collect a fee, replace the column heading "Optional Activity"  with a short description of the activity (e.g. "Golf," "River Rafting," etc.)</t>
  </si>
  <si>
    <t>If possible, wait until after the rally registration deadline to deposit checks.  That way, if someone cancels prior to the deadline you can simply return the check rather than write them a refund.</t>
  </si>
  <si>
    <t xml:space="preserve">Fill in one line for every rally registration form received. Each column that contains dollars will automatically sum.  Each column total will be displayed on the "TOTAL $ COLLECTED" line.  </t>
  </si>
  <si>
    <t>Any cash received should be recorded and deposited into the bank using the same procedure as is used for a check deposit.</t>
  </si>
  <si>
    <t>No rally money should ever be deposited into or withdrawn from the Wagon Master’s personal bank account.</t>
  </si>
  <si>
    <t xml:space="preserve">The Wagon Master and Co-Wagon Master should pay the full rally fee.  Camping fees will be reimbursed as part of the rally reconciliation process.   </t>
  </si>
  <si>
    <r>
      <t>Record refunds (e.g. registration cancellation, activity cancellation) in the "Refunds" column.  Refund amounts will automatically sum on the "</t>
    </r>
    <r>
      <rPr>
        <sz val="11"/>
        <color rgb="FFFF0000"/>
        <rFont val="Arial"/>
        <family val="2"/>
      </rPr>
      <t>LESS REFUNDS</t>
    </r>
    <r>
      <rPr>
        <sz val="11"/>
        <rFont val="Arial"/>
        <family val="2"/>
      </rPr>
      <t xml:space="preserve">" line and will automatically be deducted from the "TOTAL $ COLLECTED" line of the "Amt of Check" column.  The result is the </t>
    </r>
    <r>
      <rPr>
        <b/>
        <sz val="11"/>
        <rFont val="Arial"/>
        <family val="2"/>
      </rPr>
      <t>"Rally Income"</t>
    </r>
    <r>
      <rPr>
        <sz val="11"/>
        <rFont val="Arial"/>
        <family val="2"/>
      </rPr>
      <t xml:space="preserve"> </t>
    </r>
    <r>
      <rPr>
        <b/>
        <sz val="11"/>
        <rFont val="Arial"/>
        <family val="2"/>
      </rPr>
      <t>which will be carried over onto the Rally Expenses and Reconciliation Report.</t>
    </r>
  </si>
  <si>
    <t>Submit report to Treasurer along with receipts, with copies also going to SARC mentor, after completing the Rally Expenses and Reconciliation Report.</t>
  </si>
  <si>
    <t>Vendor
Contrib</t>
  </si>
  <si>
    <t>Deposit
Date</t>
  </si>
  <si>
    <t xml:space="preserve"> </t>
  </si>
  <si>
    <t>Big Bear Campgrd</t>
  </si>
  <si>
    <t>Raffle prize</t>
  </si>
  <si>
    <t>Fill in one line for every vendor contribution received. The "Name, "Amt of Check" and "Vendor Contrib" columns will be the only columns filled in for this type of income.</t>
  </si>
  <si>
    <r>
      <t xml:space="preserve">Deposit the checks at a local branch of the bank whose name is on the deposit slip.  Keep the deposit receipt you receive from the bank teller and include it with all the paperwork you submit to the club Treasurer after the final rally reconciliation is complete.  </t>
    </r>
    <r>
      <rPr>
        <b/>
        <sz val="11"/>
        <rFont val="Arial"/>
        <family val="2"/>
      </rPr>
      <t>After each deposit</t>
    </r>
    <r>
      <rPr>
        <sz val="11"/>
        <rFont val="Arial"/>
        <family val="2"/>
      </rPr>
      <t xml:space="preserve">, </t>
    </r>
    <r>
      <rPr>
        <b/>
        <sz val="11"/>
        <rFont val="Arial"/>
        <family val="2"/>
      </rPr>
      <t>send an email to the club Treasurer containing the following information:  your name, the name of rally, the date and the amount of the deposit.  Record the deposit date for each batch of checks and/or cash in the "Deposit Date" column on this report.</t>
    </r>
  </si>
  <si>
    <r>
      <t xml:space="preserve">Prepare checks and deposit slip for deposit.  Endorse the back of each check either by hand or by using the bank endorsement stamp.    </t>
    </r>
    <r>
      <rPr>
        <b/>
        <sz val="11"/>
        <rFont val="Arial"/>
        <family val="2"/>
      </rPr>
      <t xml:space="preserve">Write your name and the name of the rally on the </t>
    </r>
    <r>
      <rPr>
        <b/>
        <u/>
        <sz val="11"/>
        <rFont val="Arial"/>
        <family val="2"/>
      </rPr>
      <t>front</t>
    </r>
    <r>
      <rPr>
        <b/>
        <sz val="11"/>
        <rFont val="Arial"/>
        <family val="2"/>
      </rPr>
      <t xml:space="preserve"> of the deposit slip</t>
    </r>
    <r>
      <rPr>
        <sz val="11"/>
        <rFont val="Arial"/>
        <family val="2"/>
      </rPr>
      <t>.  List each check on the deposit slip.  There is no need to make copies of the checks prior to depositing them.</t>
    </r>
  </si>
</sst>
</file>

<file path=xl/styles.xml><?xml version="1.0" encoding="utf-8"?>
<styleSheet xmlns="http://schemas.openxmlformats.org/spreadsheetml/2006/main">
  <numFmts count="3">
    <numFmt numFmtId="6" formatCode="&quot;$&quot;#,##0_);[Red]\(&quot;$&quot;#,##0\)"/>
    <numFmt numFmtId="8" formatCode="&quot;$&quot;#,##0.00_);[Red]\(&quot;$&quot;#,##0.00\)"/>
    <numFmt numFmtId="164" formatCode="&quot;$&quot;#,##0.00"/>
  </numFmts>
  <fonts count="14">
    <font>
      <sz val="12"/>
      <name val="Arial Rounded MT Bold"/>
    </font>
    <font>
      <sz val="8"/>
      <name val="Verdana"/>
    </font>
    <font>
      <u/>
      <sz val="12"/>
      <name val="Arial Rounded MT Bold"/>
    </font>
    <font>
      <sz val="12"/>
      <name val="Arial"/>
      <family val="2"/>
    </font>
    <font>
      <b/>
      <sz val="12"/>
      <name val="Arial"/>
      <family val="2"/>
    </font>
    <font>
      <b/>
      <sz val="12"/>
      <color rgb="FFFF0000"/>
      <name val="Arial"/>
      <family val="2"/>
    </font>
    <font>
      <u/>
      <sz val="12"/>
      <name val="Arial"/>
      <family val="2"/>
    </font>
    <font>
      <sz val="11"/>
      <name val="Arial"/>
      <family val="2"/>
    </font>
    <font>
      <b/>
      <u/>
      <sz val="12"/>
      <name val="Arial"/>
      <family val="2"/>
    </font>
    <font>
      <b/>
      <sz val="12"/>
      <color indexed="10"/>
      <name val="Arial"/>
      <family val="2"/>
    </font>
    <font>
      <sz val="11"/>
      <name val="Arial Rounded MT Bold"/>
    </font>
    <font>
      <b/>
      <sz val="11"/>
      <name val="Arial"/>
      <family val="2"/>
    </font>
    <font>
      <b/>
      <u/>
      <sz val="11"/>
      <name val="Arial"/>
      <family val="2"/>
    </font>
    <font>
      <sz val="11"/>
      <color rgb="FFFF0000"/>
      <name val="Arial"/>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xf numFmtId="0" fontId="3" fillId="0" borderId="1" xfId="0" applyFont="1" applyBorder="1"/>
    <xf numFmtId="0" fontId="4" fillId="0" borderId="1" xfId="0" applyFont="1" applyBorder="1"/>
    <xf numFmtId="0" fontId="3" fillId="0" borderId="1" xfId="0" applyFont="1" applyBorder="1" applyAlignment="1">
      <alignment horizontal="center" vertical="center"/>
    </xf>
    <xf numFmtId="49" fontId="3" fillId="0" borderId="1" xfId="0" applyNumberFormat="1" applyFont="1" applyBorder="1" applyAlignment="1">
      <alignment horizontal="left" vertical="center"/>
    </xf>
    <xf numFmtId="164" fontId="3" fillId="0" borderId="1" xfId="0" applyNumberFormat="1" applyFont="1" applyBorder="1" applyAlignment="1">
      <alignment vertical="center"/>
    </xf>
    <xf numFmtId="164" fontId="3" fillId="0" borderId="1" xfId="0" applyNumberFormat="1" applyFont="1" applyBorder="1" applyAlignment="1"/>
    <xf numFmtId="164" fontId="3" fillId="0" borderId="1" xfId="0" applyNumberFormat="1" applyFont="1" applyBorder="1"/>
    <xf numFmtId="164" fontId="3" fillId="0" borderId="1" xfId="0" applyNumberFormat="1" applyFont="1" applyBorder="1" applyAlignment="1">
      <alignment horizontal="left"/>
    </xf>
    <xf numFmtId="164" fontId="3" fillId="0" borderId="1" xfId="0" applyNumberFormat="1" applyFont="1" applyBorder="1" applyAlignment="1">
      <alignment wrapText="1"/>
    </xf>
    <xf numFmtId="164" fontId="6" fillId="0" borderId="1" xfId="0" applyNumberFormat="1" applyFont="1" applyBorder="1" applyAlignment="1"/>
    <xf numFmtId="164" fontId="6" fillId="0" borderId="1" xfId="0" applyNumberFormat="1" applyFont="1" applyBorder="1"/>
    <xf numFmtId="0" fontId="3" fillId="0" borderId="1" xfId="0" applyFont="1" applyBorder="1" applyAlignment="1">
      <alignment horizontal="center"/>
    </xf>
    <xf numFmtId="49" fontId="3" fillId="0" borderId="1" xfId="0" applyNumberFormat="1" applyFont="1" applyBorder="1" applyAlignment="1">
      <alignment horizontal="left"/>
    </xf>
    <xf numFmtId="0" fontId="3" fillId="0" borderId="1" xfId="0" applyFont="1" applyBorder="1" applyAlignment="1"/>
    <xf numFmtId="0" fontId="6" fillId="0" borderId="1" xfId="0" applyFont="1" applyBorder="1" applyAlignment="1"/>
    <xf numFmtId="0" fontId="6" fillId="0" borderId="1" xfId="0" applyFont="1" applyBorder="1"/>
    <xf numFmtId="0" fontId="7" fillId="0" borderId="1" xfId="0" applyFont="1" applyBorder="1"/>
    <xf numFmtId="8" fontId="4" fillId="2" borderId="1" xfId="0" applyNumberFormat="1" applyFont="1" applyFill="1" applyBorder="1" applyAlignment="1"/>
    <xf numFmtId="8" fontId="8" fillId="0" borderId="1" xfId="0" applyNumberFormat="1" applyFont="1" applyBorder="1" applyAlignment="1"/>
    <xf numFmtId="6"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2" xfId="0" applyFont="1" applyBorder="1"/>
    <xf numFmtId="0" fontId="4" fillId="0" borderId="2" xfId="0" applyFont="1" applyBorder="1"/>
    <xf numFmtId="164" fontId="9" fillId="0" borderId="1" xfId="0" applyNumberFormat="1" applyFont="1" applyBorder="1"/>
    <xf numFmtId="8" fontId="4" fillId="0" borderId="1" xfId="0" applyNumberFormat="1" applyFont="1" applyBorder="1" applyAlignment="1"/>
    <xf numFmtId="164" fontId="4" fillId="0" borderId="1" xfId="0" applyNumberFormat="1" applyFont="1" applyBorder="1" applyAlignment="1"/>
    <xf numFmtId="8" fontId="4" fillId="0" borderId="1" xfId="0" applyNumberFormat="1" applyFont="1" applyBorder="1"/>
    <xf numFmtId="0" fontId="3" fillId="0" borderId="0" xfId="0" applyFont="1" applyAlignment="1">
      <alignment wrapText="1"/>
    </xf>
    <xf numFmtId="0" fontId="0" fillId="0" borderId="0" xfId="0" applyAlignment="1">
      <alignment wrapText="1"/>
    </xf>
    <xf numFmtId="0" fontId="4" fillId="0" borderId="0" xfId="0" applyFont="1" applyAlignment="1">
      <alignment horizontal="center" vertical="center" wrapText="1"/>
    </xf>
    <xf numFmtId="0" fontId="7" fillId="0" borderId="0" xfId="0" applyFont="1"/>
    <xf numFmtId="0" fontId="7" fillId="0" borderId="0" xfId="0" applyFont="1" applyAlignment="1">
      <alignment wrapText="1"/>
    </xf>
    <xf numFmtId="0" fontId="10" fillId="0" borderId="0" xfId="0" applyFont="1" applyAlignment="1">
      <alignment wrapText="1"/>
    </xf>
    <xf numFmtId="0" fontId="7" fillId="0" borderId="0" xfId="0" applyFont="1" applyAlignment="1">
      <alignment vertical="top" wrapText="1"/>
    </xf>
    <xf numFmtId="0" fontId="7" fillId="0" borderId="0" xfId="0" applyFont="1" applyAlignment="1">
      <alignment vertical="top"/>
    </xf>
    <xf numFmtId="0" fontId="7" fillId="0" borderId="0" xfId="0" applyFont="1" applyAlignment="1">
      <alignment horizontal="left"/>
    </xf>
    <xf numFmtId="0" fontId="7" fillId="0" borderId="0" xfId="0" applyFont="1" applyAlignment="1">
      <alignment horizontal="left" vertical="top"/>
    </xf>
    <xf numFmtId="0" fontId="10" fillId="0" borderId="0" xfId="0" applyFont="1" applyAlignment="1">
      <alignment horizontal="left"/>
    </xf>
    <xf numFmtId="14" fontId="3" fillId="0" borderId="1" xfId="0" applyNumberFormat="1" applyFont="1" applyBorder="1"/>
    <xf numFmtId="14" fontId="6" fillId="0" borderId="1" xfId="0" applyNumberFormat="1" applyFont="1" applyBorder="1"/>
    <xf numFmtId="14" fontId="3" fillId="0" borderId="1" xfId="0" applyNumberFormat="1" applyFont="1" applyBorder="1" applyAlignment="1">
      <alignment horizontal="left"/>
    </xf>
    <xf numFmtId="0" fontId="3" fillId="0" borderId="2" xfId="0" applyFont="1" applyBorder="1"/>
    <xf numFmtId="0" fontId="3" fillId="0" borderId="3" xfId="0" applyFont="1" applyBorder="1"/>
    <xf numFmtId="0" fontId="3" fillId="0" borderId="4" xfId="0" applyFont="1" applyBorder="1"/>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5" fillId="0" borderId="2" xfId="0" applyFont="1" applyBorder="1"/>
    <xf numFmtId="0" fontId="5" fillId="0" borderId="3" xfId="0" applyFont="1" applyBorder="1"/>
    <xf numFmtId="0" fontId="5" fillId="0" borderId="4" xfId="0" applyFont="1" applyBorder="1"/>
    <xf numFmtId="0" fontId="4" fillId="0" borderId="2" xfId="0" applyFont="1" applyBorder="1" applyAlignment="1"/>
    <xf numFmtId="0" fontId="4" fillId="0" borderId="3" xfId="0" applyFont="1" applyBorder="1" applyAlignment="1"/>
    <xf numFmtId="0" fontId="4" fillId="0" borderId="4" xfId="0" applyFont="1" applyBorder="1" applyAlignment="1"/>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40"/>
  <sheetViews>
    <sheetView tabSelected="1" workbookViewId="0"/>
  </sheetViews>
  <sheetFormatPr defaultColWidth="11.1796875" defaultRowHeight="15"/>
  <cols>
    <col min="1" max="1" width="4.6328125" customWidth="1"/>
    <col min="2" max="2" width="12.453125" customWidth="1"/>
    <col min="3" max="3" width="13.6328125" customWidth="1"/>
    <col min="4" max="4" width="9.36328125" customWidth="1"/>
    <col min="5" max="7" width="8.81640625" customWidth="1"/>
    <col min="8" max="13" width="8.81640625" style="1" customWidth="1"/>
    <col min="14" max="14" width="20.1796875" customWidth="1"/>
  </cols>
  <sheetData>
    <row r="1" spans="1:14" ht="26.1" customHeight="1">
      <c r="A1" s="25"/>
      <c r="B1" s="47" t="s">
        <v>0</v>
      </c>
      <c r="C1" s="48"/>
      <c r="D1" s="48"/>
      <c r="E1" s="48"/>
      <c r="F1" s="48"/>
      <c r="G1" s="48"/>
      <c r="H1" s="48"/>
      <c r="I1" s="48"/>
      <c r="J1" s="48"/>
      <c r="K1" s="48"/>
      <c r="L1" s="48"/>
      <c r="M1" s="48"/>
      <c r="N1" s="48"/>
    </row>
    <row r="2" spans="1:14" ht="26.1" customHeight="1">
      <c r="A2" s="49" t="s">
        <v>36</v>
      </c>
      <c r="B2" s="50"/>
      <c r="C2" s="50"/>
      <c r="D2" s="50"/>
      <c r="E2" s="50"/>
      <c r="F2" s="50"/>
      <c r="G2" s="51"/>
      <c r="H2" s="49" t="s">
        <v>1</v>
      </c>
      <c r="I2" s="50"/>
      <c r="J2" s="50"/>
      <c r="K2" s="50"/>
      <c r="L2" s="50"/>
      <c r="M2" s="50"/>
      <c r="N2" s="51"/>
    </row>
    <row r="3" spans="1:14" ht="35.1" customHeight="1">
      <c r="A3" s="3"/>
      <c r="B3" s="52" t="s">
        <v>43</v>
      </c>
      <c r="C3" s="53"/>
      <c r="D3" s="21" t="s">
        <v>10</v>
      </c>
      <c r="E3" s="22" t="s">
        <v>2</v>
      </c>
      <c r="F3" s="22" t="s">
        <v>3</v>
      </c>
      <c r="G3" s="22" t="s">
        <v>4</v>
      </c>
      <c r="H3" s="22" t="s">
        <v>5</v>
      </c>
      <c r="I3" s="22" t="s">
        <v>5</v>
      </c>
      <c r="J3" s="22" t="s">
        <v>5</v>
      </c>
      <c r="K3" s="22" t="s">
        <v>58</v>
      </c>
      <c r="L3" s="22" t="s">
        <v>11</v>
      </c>
      <c r="M3" s="22" t="s">
        <v>59</v>
      </c>
      <c r="N3" s="23" t="s">
        <v>6</v>
      </c>
    </row>
    <row r="4" spans="1:14">
      <c r="A4" s="4">
        <v>1</v>
      </c>
      <c r="B4" s="5"/>
      <c r="C4" s="5"/>
      <c r="D4" s="6"/>
      <c r="E4" s="7"/>
      <c r="F4" s="7"/>
      <c r="G4" s="7"/>
      <c r="H4" s="7"/>
      <c r="I4" s="7"/>
      <c r="J4" s="7"/>
      <c r="K4" s="7"/>
      <c r="L4" s="8"/>
      <c r="M4" s="41"/>
      <c r="N4" s="2"/>
    </row>
    <row r="5" spans="1:14">
      <c r="A5" s="4">
        <v>2</v>
      </c>
      <c r="B5" s="5"/>
      <c r="C5" s="5"/>
      <c r="D5" s="6"/>
      <c r="E5" s="7"/>
      <c r="F5" s="7"/>
      <c r="G5" s="7"/>
      <c r="H5" s="7"/>
      <c r="I5" s="7"/>
      <c r="J5" s="7"/>
      <c r="K5" s="7"/>
      <c r="L5" s="8"/>
      <c r="M5" s="41"/>
      <c r="N5" s="2"/>
    </row>
    <row r="6" spans="1:14">
      <c r="A6" s="4">
        <v>3</v>
      </c>
      <c r="B6" s="5"/>
      <c r="C6" s="5"/>
      <c r="D6" s="6"/>
      <c r="E6" s="7"/>
      <c r="F6" s="7"/>
      <c r="G6" s="7"/>
      <c r="H6" s="7"/>
      <c r="I6" s="7"/>
      <c r="J6" s="7"/>
      <c r="K6" s="7"/>
      <c r="L6" s="8"/>
      <c r="M6" s="41"/>
      <c r="N6" s="2"/>
    </row>
    <row r="7" spans="1:14">
      <c r="A7" s="4">
        <v>4</v>
      </c>
      <c r="B7" s="5"/>
      <c r="C7" s="5"/>
      <c r="D7" s="6"/>
      <c r="E7" s="7"/>
      <c r="F7" s="7"/>
      <c r="G7" s="7"/>
      <c r="H7" s="7"/>
      <c r="I7" s="7"/>
      <c r="J7" s="7"/>
      <c r="K7" s="7"/>
      <c r="L7" s="8"/>
      <c r="M7" s="41"/>
      <c r="N7" s="2"/>
    </row>
    <row r="8" spans="1:14">
      <c r="A8" s="4">
        <v>5</v>
      </c>
      <c r="B8" s="5"/>
      <c r="C8" s="5"/>
      <c r="D8" s="6"/>
      <c r="E8" s="7"/>
      <c r="F8" s="7"/>
      <c r="G8" s="7"/>
      <c r="H8" s="7"/>
      <c r="I8" s="7"/>
      <c r="J8" s="7"/>
      <c r="K8" s="7"/>
      <c r="L8" s="9"/>
      <c r="M8" s="43"/>
      <c r="N8" s="2"/>
    </row>
    <row r="9" spans="1:14">
      <c r="A9" s="4">
        <v>6</v>
      </c>
      <c r="B9" s="5"/>
      <c r="C9" s="5"/>
      <c r="D9" s="6"/>
      <c r="E9" s="7"/>
      <c r="F9" s="7"/>
      <c r="G9" s="7"/>
      <c r="H9" s="7"/>
      <c r="I9" s="7"/>
      <c r="J9" s="7"/>
      <c r="K9" s="7"/>
      <c r="L9" s="8"/>
      <c r="M9" s="41"/>
      <c r="N9" s="2"/>
    </row>
    <row r="10" spans="1:14">
      <c r="A10" s="4">
        <v>7</v>
      </c>
      <c r="B10" s="5"/>
      <c r="C10" s="5"/>
      <c r="D10" s="6"/>
      <c r="E10" s="7"/>
      <c r="F10" s="7"/>
      <c r="G10" s="7"/>
      <c r="H10" s="7"/>
      <c r="I10" s="7"/>
      <c r="J10" s="7"/>
      <c r="K10" s="7"/>
      <c r="L10" s="8"/>
      <c r="M10" s="41"/>
      <c r="N10" s="2"/>
    </row>
    <row r="11" spans="1:14">
      <c r="A11" s="4">
        <v>8</v>
      </c>
      <c r="B11" s="5"/>
      <c r="C11" s="5"/>
      <c r="D11" s="6"/>
      <c r="E11" s="7"/>
      <c r="F11" s="7"/>
      <c r="G11" s="7"/>
      <c r="H11" s="7"/>
      <c r="I11" s="7"/>
      <c r="J11" s="7"/>
      <c r="K11" s="7"/>
      <c r="L11" s="8"/>
      <c r="M11" s="41"/>
      <c r="N11" s="2"/>
    </row>
    <row r="12" spans="1:14">
      <c r="A12" s="4">
        <v>9</v>
      </c>
      <c r="B12" s="5"/>
      <c r="C12" s="5"/>
      <c r="D12" s="6"/>
      <c r="E12" s="7"/>
      <c r="F12" s="7"/>
      <c r="G12" s="7"/>
      <c r="H12" s="7"/>
      <c r="I12" s="7"/>
      <c r="J12" s="7"/>
      <c r="K12" s="7"/>
      <c r="L12" s="8"/>
      <c r="M12" s="41"/>
      <c r="N12" s="2"/>
    </row>
    <row r="13" spans="1:14">
      <c r="A13" s="4">
        <v>10</v>
      </c>
      <c r="B13" s="5"/>
      <c r="C13" s="5"/>
      <c r="D13" s="6"/>
      <c r="E13" s="7"/>
      <c r="F13" s="7"/>
      <c r="G13" s="10"/>
      <c r="H13" s="7"/>
      <c r="I13" s="7"/>
      <c r="J13" s="7"/>
      <c r="K13" s="7"/>
      <c r="L13" s="8"/>
      <c r="M13" s="41"/>
      <c r="N13" s="2"/>
    </row>
    <row r="14" spans="1:14">
      <c r="A14" s="4">
        <v>11</v>
      </c>
      <c r="B14" s="5"/>
      <c r="C14" s="5"/>
      <c r="D14" s="6"/>
      <c r="E14" s="7"/>
      <c r="F14" s="7"/>
      <c r="G14" s="7"/>
      <c r="H14" s="7"/>
      <c r="I14" s="7"/>
      <c r="J14" s="7"/>
      <c r="K14" s="7"/>
      <c r="L14" s="8"/>
      <c r="M14" s="41"/>
      <c r="N14" s="2"/>
    </row>
    <row r="15" spans="1:14">
      <c r="A15" s="4">
        <v>12</v>
      </c>
      <c r="B15" s="5"/>
      <c r="C15" s="5"/>
      <c r="D15" s="6"/>
      <c r="E15" s="7"/>
      <c r="F15" s="7"/>
      <c r="G15" s="10"/>
      <c r="H15" s="7"/>
      <c r="I15" s="7"/>
      <c r="J15" s="7"/>
      <c r="K15" s="7"/>
      <c r="L15" s="8"/>
      <c r="M15" s="41"/>
      <c r="N15" s="2"/>
    </row>
    <row r="16" spans="1:14">
      <c r="A16" s="4">
        <v>13</v>
      </c>
      <c r="B16" s="5"/>
      <c r="C16" s="5"/>
      <c r="D16" s="6"/>
      <c r="E16" s="7"/>
      <c r="F16" s="10"/>
      <c r="G16" s="7"/>
      <c r="H16" s="7"/>
      <c r="I16" s="7"/>
      <c r="J16" s="7"/>
      <c r="K16" s="7"/>
      <c r="L16" s="8"/>
      <c r="M16" s="41"/>
      <c r="N16" s="2"/>
    </row>
    <row r="17" spans="1:14">
      <c r="A17" s="4">
        <v>14</v>
      </c>
      <c r="B17" s="5"/>
      <c r="C17" s="5"/>
      <c r="D17" s="6"/>
      <c r="E17" s="7"/>
      <c r="F17" s="10"/>
      <c r="G17" s="7"/>
      <c r="H17" s="7"/>
      <c r="I17" s="7"/>
      <c r="J17" s="7"/>
      <c r="K17" s="7"/>
      <c r="L17" s="8"/>
      <c r="M17" s="41"/>
      <c r="N17" s="2"/>
    </row>
    <row r="18" spans="1:14">
      <c r="A18" s="4">
        <v>15</v>
      </c>
      <c r="B18" s="5"/>
      <c r="C18" s="5"/>
      <c r="D18" s="6"/>
      <c r="E18" s="7"/>
      <c r="F18" s="7"/>
      <c r="G18" s="7"/>
      <c r="H18" s="7"/>
      <c r="I18" s="7"/>
      <c r="J18" s="7"/>
      <c r="K18" s="7"/>
      <c r="L18" s="8"/>
      <c r="M18" s="41"/>
      <c r="N18" s="2"/>
    </row>
    <row r="19" spans="1:14">
      <c r="A19" s="4">
        <v>16</v>
      </c>
      <c r="B19" s="5"/>
      <c r="C19" s="5"/>
      <c r="D19" s="6"/>
      <c r="E19" s="7"/>
      <c r="F19" s="7"/>
      <c r="G19" s="7"/>
      <c r="H19" s="7"/>
      <c r="I19" s="7"/>
      <c r="J19" s="7"/>
      <c r="K19" s="7"/>
      <c r="L19" s="8"/>
      <c r="M19" s="41"/>
      <c r="N19" s="2"/>
    </row>
    <row r="20" spans="1:14">
      <c r="A20" s="4">
        <v>17</v>
      </c>
      <c r="B20" s="5"/>
      <c r="C20" s="5"/>
      <c r="D20" s="6"/>
      <c r="E20" s="7"/>
      <c r="F20" s="7"/>
      <c r="G20" s="7"/>
      <c r="H20" s="7"/>
      <c r="I20" s="7"/>
      <c r="J20" s="7"/>
      <c r="K20" s="7"/>
      <c r="L20" s="8"/>
      <c r="M20" s="41"/>
      <c r="N20" s="2"/>
    </row>
    <row r="21" spans="1:14">
      <c r="A21" s="4">
        <v>18</v>
      </c>
      <c r="B21" s="5"/>
      <c r="C21" s="5"/>
      <c r="D21" s="6"/>
      <c r="E21" s="7"/>
      <c r="F21" s="7"/>
      <c r="G21" s="10"/>
      <c r="H21" s="7"/>
      <c r="I21" s="7"/>
      <c r="J21" s="7"/>
      <c r="K21" s="7"/>
      <c r="L21" s="8"/>
      <c r="M21" s="41"/>
      <c r="N21" s="2"/>
    </row>
    <row r="22" spans="1:14">
      <c r="A22" s="4">
        <v>19</v>
      </c>
      <c r="B22" s="5"/>
      <c r="C22" s="5"/>
      <c r="D22" s="6"/>
      <c r="E22" s="7"/>
      <c r="F22" s="7"/>
      <c r="G22" s="7"/>
      <c r="H22" s="7"/>
      <c r="I22" s="7"/>
      <c r="J22" s="7"/>
      <c r="K22" s="7"/>
      <c r="L22" s="8"/>
      <c r="M22" s="41"/>
      <c r="N22" s="2"/>
    </row>
    <row r="23" spans="1:14">
      <c r="A23" s="4">
        <v>20</v>
      </c>
      <c r="B23" s="5"/>
      <c r="C23" s="5"/>
      <c r="D23" s="6"/>
      <c r="E23" s="7"/>
      <c r="F23" s="7"/>
      <c r="G23" s="7"/>
      <c r="H23" s="7"/>
      <c r="I23" s="7"/>
      <c r="J23" s="7"/>
      <c r="K23" s="7"/>
      <c r="L23" s="8"/>
      <c r="M23" s="41"/>
      <c r="N23" s="2"/>
    </row>
    <row r="24" spans="1:14">
      <c r="A24" s="4">
        <v>21</v>
      </c>
      <c r="B24" s="5"/>
      <c r="C24" s="5"/>
      <c r="D24" s="6"/>
      <c r="E24" s="7"/>
      <c r="F24" s="7"/>
      <c r="G24" s="7"/>
      <c r="H24" s="7"/>
      <c r="I24" s="7"/>
      <c r="J24" s="7"/>
      <c r="K24" s="7"/>
      <c r="L24" s="8"/>
      <c r="M24" s="41"/>
      <c r="N24" s="2"/>
    </row>
    <row r="25" spans="1:14">
      <c r="A25" s="4">
        <v>22</v>
      </c>
      <c r="B25" s="5"/>
      <c r="C25" s="5"/>
      <c r="D25" s="6"/>
      <c r="E25" s="6"/>
      <c r="F25" s="7"/>
      <c r="G25" s="7"/>
      <c r="H25" s="11"/>
      <c r="I25" s="11"/>
      <c r="J25" s="11"/>
      <c r="K25" s="11"/>
      <c r="L25" s="12"/>
      <c r="M25" s="42"/>
      <c r="N25" s="2"/>
    </row>
    <row r="26" spans="1:14">
      <c r="A26" s="4">
        <v>23</v>
      </c>
      <c r="B26" s="5"/>
      <c r="C26" s="5"/>
      <c r="D26" s="6"/>
      <c r="E26" s="6"/>
      <c r="F26" s="7"/>
      <c r="G26" s="7"/>
      <c r="H26" s="11"/>
      <c r="I26" s="11"/>
      <c r="J26" s="11"/>
      <c r="K26" s="11"/>
      <c r="L26" s="12"/>
      <c r="M26" s="42"/>
      <c r="N26" s="2"/>
    </row>
    <row r="27" spans="1:14">
      <c r="A27" s="4">
        <v>24</v>
      </c>
      <c r="B27" s="5"/>
      <c r="C27" s="5"/>
      <c r="D27" s="6"/>
      <c r="E27" s="6"/>
      <c r="F27" s="7"/>
      <c r="G27" s="7"/>
      <c r="H27" s="11"/>
      <c r="I27" s="11"/>
      <c r="J27" s="11"/>
      <c r="K27" s="11"/>
      <c r="L27" s="12"/>
      <c r="M27" s="42"/>
      <c r="N27" s="2"/>
    </row>
    <row r="28" spans="1:14">
      <c r="A28" s="13">
        <v>25</v>
      </c>
      <c r="B28" s="14"/>
      <c r="C28" s="14"/>
      <c r="D28" s="7"/>
      <c r="E28" s="7"/>
      <c r="F28" s="7"/>
      <c r="G28" s="7"/>
      <c r="H28" s="11"/>
      <c r="I28" s="11"/>
      <c r="J28" s="11"/>
      <c r="K28" s="11"/>
      <c r="L28" s="12"/>
      <c r="M28" s="42"/>
      <c r="N28" s="2"/>
    </row>
    <row r="29" spans="1:14">
      <c r="A29" s="13">
        <v>26</v>
      </c>
      <c r="B29" s="14"/>
      <c r="C29" s="14"/>
      <c r="D29" s="11"/>
      <c r="E29" s="11"/>
      <c r="F29" s="11"/>
      <c r="G29" s="11"/>
      <c r="H29" s="11"/>
      <c r="I29" s="11"/>
      <c r="J29" s="11"/>
      <c r="K29" s="11"/>
      <c r="L29" s="12"/>
      <c r="M29" s="42"/>
      <c r="N29" s="2"/>
    </row>
    <row r="30" spans="1:14">
      <c r="A30" s="13">
        <v>27</v>
      </c>
      <c r="B30" s="14"/>
      <c r="C30" s="14"/>
      <c r="D30" s="7"/>
      <c r="E30" s="7"/>
      <c r="F30" s="7"/>
      <c r="G30" s="7"/>
      <c r="H30" s="11"/>
      <c r="I30" s="11"/>
      <c r="J30" s="11"/>
      <c r="K30" s="11"/>
      <c r="L30" s="12"/>
      <c r="M30" s="42"/>
      <c r="N30" s="2"/>
    </row>
    <row r="31" spans="1:14">
      <c r="A31" s="13">
        <v>28</v>
      </c>
      <c r="B31" s="14"/>
      <c r="C31" s="14"/>
      <c r="D31" s="7"/>
      <c r="E31" s="7"/>
      <c r="F31" s="7"/>
      <c r="G31" s="7"/>
      <c r="H31" s="11"/>
      <c r="I31" s="11"/>
      <c r="J31" s="11"/>
      <c r="K31" s="11"/>
      <c r="L31" s="12"/>
      <c r="M31" s="42"/>
      <c r="N31" s="2"/>
    </row>
    <row r="32" spans="1:14">
      <c r="A32" s="13">
        <v>29</v>
      </c>
      <c r="B32" s="14"/>
      <c r="C32" s="14"/>
      <c r="D32" s="7"/>
      <c r="E32" s="7"/>
      <c r="F32" s="7"/>
      <c r="G32" s="7"/>
      <c r="H32" s="11"/>
      <c r="I32" s="11"/>
      <c r="J32" s="11"/>
      <c r="K32" s="11"/>
      <c r="L32" s="12"/>
      <c r="M32" s="42"/>
      <c r="N32" s="2"/>
    </row>
    <row r="33" spans="1:14">
      <c r="A33" s="13">
        <v>30</v>
      </c>
      <c r="B33" s="14"/>
      <c r="C33" s="14"/>
      <c r="D33" s="8"/>
      <c r="E33" s="8"/>
      <c r="F33" s="8"/>
      <c r="G33" s="8"/>
      <c r="H33" s="12"/>
      <c r="I33" s="12"/>
      <c r="J33" s="12"/>
      <c r="K33" s="12"/>
      <c r="L33" s="12"/>
      <c r="M33" s="42"/>
      <c r="N33" s="2"/>
    </row>
    <row r="34" spans="1:14">
      <c r="A34" s="13"/>
      <c r="B34" s="2"/>
      <c r="C34" s="2"/>
      <c r="D34" s="15"/>
      <c r="E34" s="15"/>
      <c r="F34" s="15"/>
      <c r="G34" s="15"/>
      <c r="H34" s="11"/>
      <c r="I34" s="11"/>
      <c r="J34" s="16"/>
      <c r="K34" s="16"/>
      <c r="L34" s="17"/>
      <c r="M34" s="17"/>
      <c r="N34" s="2"/>
    </row>
    <row r="35" spans="1:14">
      <c r="A35" s="18"/>
      <c r="B35" s="18"/>
      <c r="C35" s="18"/>
      <c r="D35" s="15"/>
      <c r="E35" s="15"/>
      <c r="F35" s="15"/>
      <c r="G35" s="15"/>
      <c r="H35" s="11"/>
      <c r="I35" s="11"/>
      <c r="J35" s="16"/>
      <c r="K35" s="16"/>
      <c r="L35" s="17"/>
      <c r="M35" s="17"/>
      <c r="N35" s="2"/>
    </row>
    <row r="36" spans="1:14" ht="15.6">
      <c r="A36" s="54" t="s">
        <v>46</v>
      </c>
      <c r="B36" s="55"/>
      <c r="C36" s="56"/>
      <c r="D36" s="27">
        <f t="shared" ref="D36:K36" si="0">SUM(D4:D33)</f>
        <v>0</v>
      </c>
      <c r="E36" s="28">
        <f t="shared" si="0"/>
        <v>0</v>
      </c>
      <c r="F36" s="27">
        <f t="shared" si="0"/>
        <v>0</v>
      </c>
      <c r="G36" s="27">
        <f t="shared" si="0"/>
        <v>0</v>
      </c>
      <c r="H36" s="28">
        <f t="shared" si="0"/>
        <v>0</v>
      </c>
      <c r="I36" s="28">
        <f t="shared" si="0"/>
        <v>0</v>
      </c>
      <c r="J36" s="29">
        <f t="shared" si="0"/>
        <v>0</v>
      </c>
      <c r="K36" s="29">
        <f t="shared" si="0"/>
        <v>0</v>
      </c>
      <c r="L36" s="17"/>
      <c r="M36" s="17"/>
      <c r="N36" s="2"/>
    </row>
    <row r="37" spans="1:14" ht="18" customHeight="1">
      <c r="A37" s="57" t="s">
        <v>45</v>
      </c>
      <c r="B37" s="58"/>
      <c r="C37" s="59"/>
      <c r="D37" s="15"/>
      <c r="E37" s="15"/>
      <c r="F37" s="15"/>
      <c r="G37" s="15"/>
      <c r="H37" s="11"/>
      <c r="I37" s="11"/>
      <c r="J37" s="16"/>
      <c r="K37" s="16"/>
      <c r="L37" s="26">
        <f>SUM(L4:L33)</f>
        <v>0</v>
      </c>
      <c r="M37" s="26"/>
      <c r="N37" s="2"/>
    </row>
    <row r="38" spans="1:14" ht="18" customHeight="1">
      <c r="A38" s="60" t="s">
        <v>35</v>
      </c>
      <c r="B38" s="61"/>
      <c r="C38" s="62"/>
      <c r="D38" s="19">
        <f>D36-L37</f>
        <v>0</v>
      </c>
      <c r="E38" s="15"/>
      <c r="F38" s="15"/>
      <c r="G38" s="15"/>
      <c r="H38" s="20"/>
      <c r="I38" s="20"/>
      <c r="J38" s="16"/>
      <c r="K38" s="16"/>
      <c r="L38" s="12"/>
      <c r="M38" s="12"/>
      <c r="N38" s="2"/>
    </row>
    <row r="39" spans="1:14">
      <c r="A39" s="44"/>
      <c r="B39" s="45"/>
      <c r="C39" s="46"/>
      <c r="D39" s="15"/>
      <c r="E39" s="15"/>
      <c r="F39" s="15"/>
      <c r="G39" s="15"/>
      <c r="H39" s="16"/>
      <c r="I39" s="16"/>
      <c r="J39" s="16"/>
      <c r="K39" s="16"/>
      <c r="L39" s="17"/>
      <c r="M39" s="17"/>
      <c r="N39" s="2"/>
    </row>
    <row r="40" spans="1:14">
      <c r="A40" s="44"/>
      <c r="B40" s="45"/>
      <c r="C40" s="46"/>
      <c r="D40" s="15"/>
      <c r="E40" s="15"/>
      <c r="F40" s="15"/>
      <c r="G40" s="15"/>
      <c r="H40" s="16"/>
      <c r="I40" s="16"/>
      <c r="J40" s="16"/>
      <c r="K40" s="16"/>
      <c r="L40" s="17"/>
      <c r="M40" s="17"/>
      <c r="N40" s="2"/>
    </row>
  </sheetData>
  <mergeCells count="9">
    <mergeCell ref="A39:C39"/>
    <mergeCell ref="A40:C40"/>
    <mergeCell ref="B1:N1"/>
    <mergeCell ref="H2:N2"/>
    <mergeCell ref="B3:C3"/>
    <mergeCell ref="A2:G2"/>
    <mergeCell ref="A36:C36"/>
    <mergeCell ref="A37:C37"/>
    <mergeCell ref="A38:C38"/>
  </mergeCells>
  <phoneticPr fontId="1" type="noConversion"/>
  <printOptions horizontalCentered="1" gridLines="1"/>
  <pageMargins left="0.25" right="0.25" top="0.5" bottom="0.5" header="0" footer="0.5"/>
  <pageSetup scale="79" orientation="landscape" horizontalDpi="4294967294" verticalDpi="4294967294" r:id="rId1"/>
  <headerFooter alignWithMargins="0">
    <oddFooter>&amp;L7 Rally Attendees and Income Report&amp;C&amp;P&amp;RLast Updated 2/16/2016</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N40"/>
  <sheetViews>
    <sheetView workbookViewId="0"/>
  </sheetViews>
  <sheetFormatPr defaultColWidth="11.1796875" defaultRowHeight="15"/>
  <cols>
    <col min="1" max="1" width="4.6328125" customWidth="1"/>
    <col min="2" max="2" width="14.81640625" customWidth="1"/>
    <col min="3" max="3" width="12.36328125" customWidth="1"/>
    <col min="4" max="4" width="9.36328125" customWidth="1"/>
    <col min="5" max="7" width="8.81640625" customWidth="1"/>
    <col min="8" max="13" width="8.81640625" style="1" customWidth="1"/>
    <col min="14" max="14" width="20.1796875" customWidth="1"/>
  </cols>
  <sheetData>
    <row r="1" spans="1:14" ht="26.1" customHeight="1">
      <c r="A1" s="24"/>
      <c r="B1" s="47" t="s">
        <v>42</v>
      </c>
      <c r="C1" s="48"/>
      <c r="D1" s="48"/>
      <c r="E1" s="48"/>
      <c r="F1" s="48"/>
      <c r="G1" s="48"/>
      <c r="H1" s="48"/>
      <c r="I1" s="48"/>
      <c r="J1" s="48"/>
      <c r="K1" s="48"/>
      <c r="L1" s="48"/>
      <c r="M1" s="48"/>
      <c r="N1" s="48"/>
    </row>
    <row r="2" spans="1:14" ht="26.1" customHeight="1">
      <c r="A2" s="49" t="s">
        <v>37</v>
      </c>
      <c r="B2" s="50"/>
      <c r="C2" s="50"/>
      <c r="D2" s="50"/>
      <c r="E2" s="50"/>
      <c r="F2" s="50"/>
      <c r="G2" s="51"/>
      <c r="H2" s="49" t="s">
        <v>7</v>
      </c>
      <c r="I2" s="50"/>
      <c r="J2" s="50"/>
      <c r="K2" s="50"/>
      <c r="L2" s="50"/>
      <c r="M2" s="50"/>
      <c r="N2" s="51"/>
    </row>
    <row r="3" spans="1:14" ht="35.1" customHeight="1">
      <c r="A3" s="2"/>
      <c r="B3" s="52" t="s">
        <v>44</v>
      </c>
      <c r="C3" s="53"/>
      <c r="D3" s="21" t="s">
        <v>10</v>
      </c>
      <c r="E3" s="22" t="s">
        <v>2</v>
      </c>
      <c r="F3" s="22" t="s">
        <v>3</v>
      </c>
      <c r="G3" s="22" t="s">
        <v>4</v>
      </c>
      <c r="H3" s="22" t="s">
        <v>26</v>
      </c>
      <c r="I3" s="22" t="s">
        <v>20</v>
      </c>
      <c r="J3" s="22" t="s">
        <v>23</v>
      </c>
      <c r="K3" s="22" t="s">
        <v>58</v>
      </c>
      <c r="L3" s="22" t="s">
        <v>11</v>
      </c>
      <c r="M3" s="22" t="s">
        <v>59</v>
      </c>
      <c r="N3" s="23" t="s">
        <v>6</v>
      </c>
    </row>
    <row r="4" spans="1:14">
      <c r="A4" s="4">
        <v>1</v>
      </c>
      <c r="B4" s="5" t="s">
        <v>8</v>
      </c>
      <c r="C4" s="5" t="s">
        <v>9</v>
      </c>
      <c r="D4" s="6">
        <v>430</v>
      </c>
      <c r="E4" s="7">
        <v>390</v>
      </c>
      <c r="F4" s="7">
        <v>40</v>
      </c>
      <c r="G4" s="7"/>
      <c r="H4" s="7"/>
      <c r="I4" s="7"/>
      <c r="J4" s="7"/>
      <c r="K4" s="7"/>
      <c r="L4" s="8"/>
      <c r="M4" s="41">
        <v>42460</v>
      </c>
      <c r="N4" s="2"/>
    </row>
    <row r="5" spans="1:14">
      <c r="A5" s="4">
        <v>2</v>
      </c>
      <c r="B5" s="5" t="s">
        <v>12</v>
      </c>
      <c r="C5" s="5" t="s">
        <v>13</v>
      </c>
      <c r="D5" s="6">
        <v>395</v>
      </c>
      <c r="E5" s="7">
        <v>390</v>
      </c>
      <c r="F5" s="7"/>
      <c r="G5" s="7">
        <v>5</v>
      </c>
      <c r="H5" s="7"/>
      <c r="I5" s="7"/>
      <c r="J5" s="7"/>
      <c r="K5" s="7"/>
      <c r="L5" s="8"/>
      <c r="M5" s="41">
        <v>42460</v>
      </c>
      <c r="N5" s="2"/>
    </row>
    <row r="6" spans="1:14">
      <c r="A6" s="4">
        <v>3</v>
      </c>
      <c r="B6" s="5" t="s">
        <v>14</v>
      </c>
      <c r="C6" s="5" t="s">
        <v>15</v>
      </c>
      <c r="D6" s="6">
        <v>490</v>
      </c>
      <c r="E6" s="7">
        <v>390</v>
      </c>
      <c r="F6" s="7"/>
      <c r="G6" s="7"/>
      <c r="H6" s="7">
        <v>100</v>
      </c>
      <c r="I6" s="7"/>
      <c r="J6" s="7"/>
      <c r="K6" s="7"/>
      <c r="L6" s="8"/>
      <c r="M6" s="41">
        <v>42460</v>
      </c>
      <c r="N6" s="2"/>
    </row>
    <row r="7" spans="1:14">
      <c r="A7" s="4">
        <v>4</v>
      </c>
      <c r="B7" s="5" t="s">
        <v>16</v>
      </c>
      <c r="C7" s="5" t="s">
        <v>17</v>
      </c>
      <c r="D7" s="6">
        <v>460</v>
      </c>
      <c r="E7" s="7">
        <v>390</v>
      </c>
      <c r="F7" s="7"/>
      <c r="G7" s="7">
        <v>20</v>
      </c>
      <c r="H7" s="7"/>
      <c r="I7" s="7"/>
      <c r="J7" s="7">
        <v>50</v>
      </c>
      <c r="K7" s="7"/>
      <c r="L7" s="8"/>
      <c r="M7" s="41">
        <v>42460</v>
      </c>
      <c r="N7" s="2"/>
    </row>
    <row r="8" spans="1:14">
      <c r="A8" s="4">
        <v>5</v>
      </c>
      <c r="B8" s="5" t="s">
        <v>18</v>
      </c>
      <c r="C8" s="5" t="s">
        <v>19</v>
      </c>
      <c r="D8" s="6">
        <v>540</v>
      </c>
      <c r="E8" s="7">
        <v>390</v>
      </c>
      <c r="F8" s="7"/>
      <c r="G8" s="7"/>
      <c r="H8" s="7"/>
      <c r="I8" s="7">
        <v>150</v>
      </c>
      <c r="J8" s="7"/>
      <c r="K8" s="7" t="s">
        <v>60</v>
      </c>
      <c r="L8" s="9"/>
      <c r="M8" s="41">
        <v>42460</v>
      </c>
      <c r="N8" s="2"/>
    </row>
    <row r="9" spans="1:14">
      <c r="A9" s="4">
        <v>6</v>
      </c>
      <c r="B9" s="5" t="s">
        <v>21</v>
      </c>
      <c r="C9" s="5" t="s">
        <v>22</v>
      </c>
      <c r="D9" s="6">
        <v>690</v>
      </c>
      <c r="E9" s="7">
        <v>390</v>
      </c>
      <c r="F9" s="7"/>
      <c r="G9" s="7"/>
      <c r="H9" s="7">
        <v>100</v>
      </c>
      <c r="I9" s="7">
        <v>150</v>
      </c>
      <c r="J9" s="7">
        <v>50</v>
      </c>
      <c r="K9" s="7" t="s">
        <v>60</v>
      </c>
      <c r="L9" s="8">
        <v>50</v>
      </c>
      <c r="M9" s="41">
        <v>42460</v>
      </c>
      <c r="N9" s="2" t="s">
        <v>33</v>
      </c>
    </row>
    <row r="10" spans="1:14">
      <c r="A10" s="4">
        <v>7</v>
      </c>
      <c r="B10" s="5" t="s">
        <v>24</v>
      </c>
      <c r="C10" s="5" t="s">
        <v>25</v>
      </c>
      <c r="D10" s="6">
        <v>430</v>
      </c>
      <c r="E10" s="7">
        <v>390</v>
      </c>
      <c r="F10" s="7">
        <v>40</v>
      </c>
      <c r="G10" s="7"/>
      <c r="H10" s="7"/>
      <c r="I10" s="7"/>
      <c r="J10" s="7"/>
      <c r="K10" s="7"/>
      <c r="L10" s="8"/>
      <c r="M10" s="41">
        <v>42460</v>
      </c>
      <c r="N10" s="2"/>
    </row>
    <row r="11" spans="1:14">
      <c r="A11" s="4">
        <v>8</v>
      </c>
      <c r="B11" s="5" t="s">
        <v>27</v>
      </c>
      <c r="C11" s="5" t="s">
        <v>28</v>
      </c>
      <c r="D11" s="6">
        <v>395</v>
      </c>
      <c r="E11" s="7">
        <v>390</v>
      </c>
      <c r="F11" s="7"/>
      <c r="G11" s="7">
        <v>5</v>
      </c>
      <c r="H11" s="7"/>
      <c r="I11" s="7"/>
      <c r="J11" s="7"/>
      <c r="K11" s="7"/>
      <c r="L11" s="8"/>
      <c r="M11" s="41">
        <v>42474</v>
      </c>
      <c r="N11" s="2"/>
    </row>
    <row r="12" spans="1:14">
      <c r="A12" s="4">
        <v>9</v>
      </c>
      <c r="B12" s="5" t="s">
        <v>29</v>
      </c>
      <c r="C12" s="5" t="s">
        <v>30</v>
      </c>
      <c r="D12" s="6">
        <v>490</v>
      </c>
      <c r="E12" s="7">
        <v>390</v>
      </c>
      <c r="F12" s="7"/>
      <c r="G12" s="7"/>
      <c r="H12" s="7">
        <v>100</v>
      </c>
      <c r="I12" s="7"/>
      <c r="J12" s="7"/>
      <c r="K12" s="7"/>
      <c r="L12" s="8"/>
      <c r="M12" s="41">
        <v>42474</v>
      </c>
      <c r="N12" s="2"/>
    </row>
    <row r="13" spans="1:14">
      <c r="A13" s="4">
        <v>10</v>
      </c>
      <c r="B13" s="5" t="s">
        <v>31</v>
      </c>
      <c r="C13" s="5" t="s">
        <v>32</v>
      </c>
      <c r="D13" s="6">
        <v>440</v>
      </c>
      <c r="E13" s="7">
        <v>390</v>
      </c>
      <c r="F13" s="7"/>
      <c r="G13" s="7"/>
      <c r="H13" s="7"/>
      <c r="I13" s="7"/>
      <c r="J13" s="7">
        <v>50</v>
      </c>
      <c r="K13" s="7"/>
      <c r="L13" s="8"/>
      <c r="M13" s="41">
        <v>42474</v>
      </c>
      <c r="N13" s="2"/>
    </row>
    <row r="14" spans="1:14">
      <c r="A14" s="4">
        <v>11</v>
      </c>
      <c r="B14" s="5" t="s">
        <v>38</v>
      </c>
      <c r="C14" s="5" t="s">
        <v>39</v>
      </c>
      <c r="D14" s="6">
        <v>540</v>
      </c>
      <c r="E14" s="7">
        <v>390</v>
      </c>
      <c r="F14" s="7"/>
      <c r="G14" s="7"/>
      <c r="H14" s="7"/>
      <c r="I14" s="7">
        <v>150</v>
      </c>
      <c r="J14" s="7"/>
      <c r="K14" s="7" t="s">
        <v>60</v>
      </c>
      <c r="L14" s="8"/>
      <c r="M14" s="41">
        <v>42474</v>
      </c>
      <c r="N14" s="2"/>
    </row>
    <row r="15" spans="1:14">
      <c r="A15" s="4">
        <v>12</v>
      </c>
      <c r="B15" s="5" t="s">
        <v>40</v>
      </c>
      <c r="C15" s="5" t="s">
        <v>41</v>
      </c>
      <c r="D15" s="6">
        <v>690</v>
      </c>
      <c r="E15" s="7">
        <v>390</v>
      </c>
      <c r="F15" s="7"/>
      <c r="G15" s="7"/>
      <c r="H15" s="7">
        <v>100</v>
      </c>
      <c r="I15" s="7">
        <v>150</v>
      </c>
      <c r="J15" s="7">
        <v>50</v>
      </c>
      <c r="K15" s="7" t="s">
        <v>60</v>
      </c>
      <c r="L15" s="8">
        <v>100</v>
      </c>
      <c r="M15" s="41">
        <v>42474</v>
      </c>
      <c r="N15" s="2" t="s">
        <v>34</v>
      </c>
    </row>
    <row r="16" spans="1:14">
      <c r="A16" s="4">
        <v>13</v>
      </c>
      <c r="B16" s="5" t="s">
        <v>61</v>
      </c>
      <c r="C16" s="5"/>
      <c r="D16" s="6">
        <v>100</v>
      </c>
      <c r="E16" s="7"/>
      <c r="F16" s="10"/>
      <c r="G16" s="7"/>
      <c r="H16" s="7"/>
      <c r="I16" s="7"/>
      <c r="J16" s="7"/>
      <c r="K16" s="7">
        <v>100</v>
      </c>
      <c r="L16" s="8"/>
      <c r="M16" s="41">
        <v>42494</v>
      </c>
      <c r="N16" s="2" t="s">
        <v>62</v>
      </c>
    </row>
    <row r="17" spans="1:14">
      <c r="A17" s="4">
        <v>14</v>
      </c>
      <c r="B17" s="5"/>
      <c r="C17" s="5"/>
      <c r="D17" s="6"/>
      <c r="E17" s="7"/>
      <c r="F17" s="10"/>
      <c r="G17" s="7"/>
      <c r="H17" s="7"/>
      <c r="I17" s="7"/>
      <c r="J17" s="7"/>
      <c r="K17" s="7"/>
      <c r="L17" s="8"/>
      <c r="M17" s="41"/>
      <c r="N17" s="2"/>
    </row>
    <row r="18" spans="1:14">
      <c r="A18" s="4">
        <v>15</v>
      </c>
      <c r="B18" s="5"/>
      <c r="C18" s="5"/>
      <c r="D18" s="6"/>
      <c r="E18" s="7"/>
      <c r="F18" s="7"/>
      <c r="G18" s="7"/>
      <c r="H18" s="7"/>
      <c r="I18" s="7"/>
      <c r="J18" s="7"/>
      <c r="K18" s="7"/>
      <c r="L18" s="8"/>
      <c r="M18" s="41"/>
      <c r="N18" s="2"/>
    </row>
    <row r="19" spans="1:14">
      <c r="A19" s="4">
        <v>16</v>
      </c>
      <c r="B19" s="5"/>
      <c r="C19" s="5"/>
      <c r="D19" s="6"/>
      <c r="E19" s="7"/>
      <c r="F19" s="7"/>
      <c r="G19" s="7"/>
      <c r="H19" s="7"/>
      <c r="I19" s="7"/>
      <c r="J19" s="7"/>
      <c r="K19" s="7"/>
      <c r="L19" s="8"/>
      <c r="M19" s="41"/>
      <c r="N19" s="2"/>
    </row>
    <row r="20" spans="1:14">
      <c r="A20" s="4">
        <v>17</v>
      </c>
      <c r="B20" s="5"/>
      <c r="C20" s="5"/>
      <c r="D20" s="6"/>
      <c r="E20" s="7"/>
      <c r="F20" s="7"/>
      <c r="G20" s="7"/>
      <c r="H20" s="7"/>
      <c r="I20" s="7"/>
      <c r="J20" s="7"/>
      <c r="K20" s="7"/>
      <c r="L20" s="8"/>
      <c r="M20" s="41"/>
      <c r="N20" s="2"/>
    </row>
    <row r="21" spans="1:14">
      <c r="A21" s="4">
        <v>18</v>
      </c>
      <c r="B21" s="5"/>
      <c r="C21" s="5"/>
      <c r="D21" s="6"/>
      <c r="E21" s="7"/>
      <c r="F21" s="7"/>
      <c r="G21" s="10"/>
      <c r="H21" s="7"/>
      <c r="I21" s="7"/>
      <c r="J21" s="7"/>
      <c r="K21" s="7"/>
      <c r="L21" s="8"/>
      <c r="M21" s="41"/>
      <c r="N21" s="2"/>
    </row>
    <row r="22" spans="1:14">
      <c r="A22" s="4">
        <v>19</v>
      </c>
      <c r="B22" s="5"/>
      <c r="C22" s="5"/>
      <c r="D22" s="6"/>
      <c r="E22" s="7"/>
      <c r="F22" s="7"/>
      <c r="G22" s="7"/>
      <c r="H22" s="7"/>
      <c r="I22" s="7"/>
      <c r="J22" s="7"/>
      <c r="K22" s="7"/>
      <c r="L22" s="8"/>
      <c r="M22" s="41"/>
      <c r="N22" s="2"/>
    </row>
    <row r="23" spans="1:14">
      <c r="A23" s="4">
        <v>20</v>
      </c>
      <c r="B23" s="5"/>
      <c r="C23" s="5"/>
      <c r="D23" s="6"/>
      <c r="E23" s="7"/>
      <c r="F23" s="7"/>
      <c r="G23" s="7"/>
      <c r="H23" s="7"/>
      <c r="I23" s="7"/>
      <c r="J23" s="7"/>
      <c r="K23" s="7"/>
      <c r="L23" s="8"/>
      <c r="M23" s="41"/>
      <c r="N23" s="2"/>
    </row>
    <row r="24" spans="1:14">
      <c r="A24" s="4">
        <v>21</v>
      </c>
      <c r="B24" s="5"/>
      <c r="C24" s="5"/>
      <c r="D24" s="6"/>
      <c r="E24" s="7"/>
      <c r="F24" s="7"/>
      <c r="G24" s="7"/>
      <c r="H24" s="7"/>
      <c r="I24" s="7"/>
      <c r="J24" s="7"/>
      <c r="K24" s="7"/>
      <c r="L24" s="8"/>
      <c r="M24" s="41"/>
      <c r="N24" s="2"/>
    </row>
    <row r="25" spans="1:14">
      <c r="A25" s="4">
        <v>22</v>
      </c>
      <c r="B25" s="5"/>
      <c r="C25" s="5"/>
      <c r="D25" s="6"/>
      <c r="E25" s="6"/>
      <c r="F25" s="7"/>
      <c r="G25" s="7"/>
      <c r="H25" s="11"/>
      <c r="I25" s="11"/>
      <c r="J25" s="11"/>
      <c r="K25" s="11"/>
      <c r="L25" s="12"/>
      <c r="M25" s="42"/>
      <c r="N25" s="2"/>
    </row>
    <row r="26" spans="1:14">
      <c r="A26" s="4">
        <v>23</v>
      </c>
      <c r="B26" s="5"/>
      <c r="C26" s="5"/>
      <c r="D26" s="6"/>
      <c r="E26" s="6"/>
      <c r="F26" s="7"/>
      <c r="G26" s="7"/>
      <c r="H26" s="11"/>
      <c r="I26" s="11"/>
      <c r="J26" s="11"/>
      <c r="K26" s="11"/>
      <c r="L26" s="12"/>
      <c r="M26" s="42"/>
      <c r="N26" s="2"/>
    </row>
    <row r="27" spans="1:14">
      <c r="A27" s="4">
        <v>24</v>
      </c>
      <c r="B27" s="5"/>
      <c r="C27" s="5"/>
      <c r="D27" s="6"/>
      <c r="E27" s="6"/>
      <c r="F27" s="7"/>
      <c r="G27" s="7"/>
      <c r="H27" s="11"/>
      <c r="I27" s="11"/>
      <c r="J27" s="11"/>
      <c r="K27" s="11"/>
      <c r="L27" s="12"/>
      <c r="M27" s="42"/>
      <c r="N27" s="2"/>
    </row>
    <row r="28" spans="1:14">
      <c r="A28" s="13">
        <v>25</v>
      </c>
      <c r="B28" s="14"/>
      <c r="C28" s="14"/>
      <c r="D28" s="7"/>
      <c r="E28" s="7"/>
      <c r="F28" s="7"/>
      <c r="G28" s="7"/>
      <c r="H28" s="11"/>
      <c r="I28" s="11"/>
      <c r="J28" s="11"/>
      <c r="K28" s="11"/>
      <c r="L28" s="12"/>
      <c r="M28" s="42"/>
      <c r="N28" s="2"/>
    </row>
    <row r="29" spans="1:14">
      <c r="A29" s="13">
        <v>26</v>
      </c>
      <c r="B29" s="14"/>
      <c r="C29" s="14"/>
      <c r="D29" s="11"/>
      <c r="E29" s="11"/>
      <c r="F29" s="11"/>
      <c r="G29" s="11"/>
      <c r="H29" s="11"/>
      <c r="I29" s="11"/>
      <c r="J29" s="11"/>
      <c r="K29" s="11"/>
      <c r="L29" s="12"/>
      <c r="M29" s="42"/>
      <c r="N29" s="2"/>
    </row>
    <row r="30" spans="1:14">
      <c r="A30" s="13">
        <v>27</v>
      </c>
      <c r="B30" s="14"/>
      <c r="C30" s="14"/>
      <c r="D30" s="7"/>
      <c r="E30" s="7"/>
      <c r="F30" s="7"/>
      <c r="G30" s="7"/>
      <c r="H30" s="11"/>
      <c r="I30" s="11"/>
      <c r="J30" s="11"/>
      <c r="K30" s="11"/>
      <c r="L30" s="12"/>
      <c r="M30" s="42"/>
      <c r="N30" s="2"/>
    </row>
    <row r="31" spans="1:14">
      <c r="A31" s="13">
        <v>28</v>
      </c>
      <c r="B31" s="14"/>
      <c r="C31" s="14"/>
      <c r="D31" s="7"/>
      <c r="E31" s="7"/>
      <c r="F31" s="7"/>
      <c r="G31" s="7"/>
      <c r="H31" s="11"/>
      <c r="I31" s="11"/>
      <c r="J31" s="11"/>
      <c r="K31" s="11"/>
      <c r="L31" s="12"/>
      <c r="M31" s="42"/>
      <c r="N31" s="2"/>
    </row>
    <row r="32" spans="1:14">
      <c r="A32" s="13">
        <v>29</v>
      </c>
      <c r="B32" s="14"/>
      <c r="C32" s="14"/>
      <c r="D32" s="7"/>
      <c r="E32" s="7"/>
      <c r="F32" s="7"/>
      <c r="G32" s="7"/>
      <c r="H32" s="11"/>
      <c r="I32" s="11"/>
      <c r="J32" s="11"/>
      <c r="K32" s="11"/>
      <c r="L32" s="12"/>
      <c r="M32" s="42"/>
      <c r="N32" s="2"/>
    </row>
    <row r="33" spans="1:14">
      <c r="A33" s="13">
        <v>30</v>
      </c>
      <c r="B33" s="14"/>
      <c r="C33" s="14"/>
      <c r="D33" s="8"/>
      <c r="E33" s="8"/>
      <c r="F33" s="8"/>
      <c r="G33" s="8"/>
      <c r="H33" s="12"/>
      <c r="I33" s="12"/>
      <c r="J33" s="12"/>
      <c r="K33" s="12"/>
      <c r="L33" s="12"/>
      <c r="M33" s="42"/>
      <c r="N33" s="2"/>
    </row>
    <row r="34" spans="1:14">
      <c r="A34" s="13"/>
      <c r="B34" s="2"/>
      <c r="C34" s="2"/>
      <c r="D34" s="15"/>
      <c r="E34" s="15"/>
      <c r="F34" s="15"/>
      <c r="G34" s="15"/>
      <c r="H34" s="11"/>
      <c r="I34" s="11"/>
      <c r="J34" s="16"/>
      <c r="K34" s="16"/>
      <c r="L34" s="17"/>
      <c r="M34" s="17"/>
      <c r="N34" s="2"/>
    </row>
    <row r="35" spans="1:14">
      <c r="A35" s="18"/>
      <c r="B35" s="18"/>
      <c r="C35" s="18"/>
      <c r="D35" s="15"/>
      <c r="E35" s="15"/>
      <c r="F35" s="15"/>
      <c r="G35" s="15"/>
      <c r="H35" s="11"/>
      <c r="I35" s="11"/>
      <c r="J35" s="16"/>
      <c r="K35" s="16"/>
      <c r="L35" s="17"/>
      <c r="M35" s="17"/>
      <c r="N35" s="2"/>
    </row>
    <row r="36" spans="1:14" ht="15.6">
      <c r="A36" s="54" t="s">
        <v>46</v>
      </c>
      <c r="B36" s="55"/>
      <c r="C36" s="56"/>
      <c r="D36" s="27">
        <f t="shared" ref="D36:K36" si="0">SUM(D4:D33)</f>
        <v>6090</v>
      </c>
      <c r="E36" s="28">
        <f t="shared" si="0"/>
        <v>4680</v>
      </c>
      <c r="F36" s="27">
        <f t="shared" si="0"/>
        <v>80</v>
      </c>
      <c r="G36" s="27">
        <f t="shared" si="0"/>
        <v>30</v>
      </c>
      <c r="H36" s="28">
        <f t="shared" si="0"/>
        <v>400</v>
      </c>
      <c r="I36" s="28">
        <f t="shared" si="0"/>
        <v>600</v>
      </c>
      <c r="J36" s="29">
        <f t="shared" si="0"/>
        <v>200</v>
      </c>
      <c r="K36" s="29">
        <f t="shared" si="0"/>
        <v>100</v>
      </c>
      <c r="L36" s="17"/>
      <c r="M36" s="17"/>
      <c r="N36" s="2"/>
    </row>
    <row r="37" spans="1:14" ht="18" customHeight="1">
      <c r="A37" s="57" t="s">
        <v>45</v>
      </c>
      <c r="B37" s="58"/>
      <c r="C37" s="59"/>
      <c r="D37" s="15"/>
      <c r="E37" s="15"/>
      <c r="F37" s="15"/>
      <c r="G37" s="15"/>
      <c r="H37" s="11"/>
      <c r="I37" s="11"/>
      <c r="J37" s="16"/>
      <c r="K37" s="16"/>
      <c r="L37" s="26">
        <f>SUM(L4:L33)</f>
        <v>150</v>
      </c>
      <c r="M37" s="26"/>
      <c r="N37" s="2"/>
    </row>
    <row r="38" spans="1:14" ht="18" customHeight="1">
      <c r="A38" s="60" t="s">
        <v>35</v>
      </c>
      <c r="B38" s="61"/>
      <c r="C38" s="62"/>
      <c r="D38" s="19">
        <f>D36-L37</f>
        <v>5940</v>
      </c>
      <c r="E38" s="15"/>
      <c r="F38" s="15"/>
      <c r="G38" s="15"/>
      <c r="H38" s="20"/>
      <c r="I38" s="20"/>
      <c r="J38" s="16"/>
      <c r="K38" s="16"/>
      <c r="L38" s="16"/>
      <c r="M38" s="12"/>
      <c r="N38" s="2"/>
    </row>
    <row r="39" spans="1:14">
      <c r="A39" s="44"/>
      <c r="B39" s="45"/>
      <c r="C39" s="46"/>
      <c r="D39" s="15"/>
      <c r="E39" s="15"/>
      <c r="F39" s="15"/>
      <c r="G39" s="15"/>
      <c r="H39" s="16"/>
      <c r="I39" s="16"/>
      <c r="J39" s="16"/>
      <c r="K39" s="16"/>
      <c r="L39" s="16"/>
      <c r="M39" s="17"/>
      <c r="N39" s="2"/>
    </row>
    <row r="40" spans="1:14">
      <c r="A40" s="44"/>
      <c r="B40" s="45"/>
      <c r="C40" s="46"/>
      <c r="D40" s="15"/>
      <c r="E40" s="15"/>
      <c r="F40" s="15"/>
      <c r="G40" s="15"/>
      <c r="H40" s="16"/>
      <c r="I40" s="16"/>
      <c r="J40" s="16"/>
      <c r="K40" s="16"/>
      <c r="L40" s="16"/>
      <c r="M40" s="17"/>
      <c r="N40" s="2"/>
    </row>
  </sheetData>
  <mergeCells count="9">
    <mergeCell ref="A39:C39"/>
    <mergeCell ref="A40:C40"/>
    <mergeCell ref="B1:N1"/>
    <mergeCell ref="H2:N2"/>
    <mergeCell ref="B3:C3"/>
    <mergeCell ref="A2:G2"/>
    <mergeCell ref="A36:C36"/>
    <mergeCell ref="A37:C37"/>
    <mergeCell ref="A38:C38"/>
  </mergeCells>
  <printOptions horizontalCentered="1"/>
  <pageMargins left="0.25" right="0.25" top="0.5" bottom="0.5" header="0" footer="0.5"/>
  <pageSetup scale="79" orientation="landscape" horizontalDpi="4294967294" verticalDpi="4294967294" r:id="rId1"/>
  <headerFooter alignWithMargins="0">
    <oddFooter>&amp;L&amp;"Arial,Regular"7 Rally Attendees and Income Report - &amp;KFF0000Sample&amp;C&amp;P&amp;RLast Updated 2/16/2016</oddFooter>
  </headerFooter>
</worksheet>
</file>

<file path=xl/worksheets/sheet3.xml><?xml version="1.0" encoding="utf-8"?>
<worksheet xmlns="http://schemas.openxmlformats.org/spreadsheetml/2006/main" xmlns:r="http://schemas.openxmlformats.org/officeDocument/2006/relationships">
  <dimension ref="A1:B226"/>
  <sheetViews>
    <sheetView showGridLines="0" workbookViewId="0"/>
  </sheetViews>
  <sheetFormatPr defaultRowHeight="15"/>
  <cols>
    <col min="1" max="1" width="3.6328125" style="40" customWidth="1"/>
    <col min="2" max="2" width="98.81640625" style="31" customWidth="1"/>
  </cols>
  <sheetData>
    <row r="1" spans="1:2" ht="20.25" customHeight="1">
      <c r="A1" s="38"/>
      <c r="B1" s="32" t="s">
        <v>47</v>
      </c>
    </row>
    <row r="2" spans="1:2" ht="9" customHeight="1">
      <c r="A2" s="38"/>
      <c r="B2" s="30"/>
    </row>
    <row r="3" spans="1:2">
      <c r="A3" s="38">
        <v>1</v>
      </c>
      <c r="B3" s="34" t="s">
        <v>49</v>
      </c>
    </row>
    <row r="4" spans="1:2" ht="9" customHeight="1">
      <c r="A4" s="38"/>
      <c r="B4" s="34"/>
    </row>
    <row r="5" spans="1:2">
      <c r="A5" s="38">
        <v>2</v>
      </c>
      <c r="B5" s="34" t="s">
        <v>48</v>
      </c>
    </row>
    <row r="6" spans="1:2" ht="9" customHeight="1">
      <c r="A6" s="38"/>
      <c r="B6" s="34"/>
    </row>
    <row r="7" spans="1:2" ht="29.25" customHeight="1">
      <c r="A7" s="39">
        <v>3</v>
      </c>
      <c r="B7" s="34" t="s">
        <v>50</v>
      </c>
    </row>
    <row r="8" spans="1:2" ht="9" customHeight="1">
      <c r="A8" s="38"/>
      <c r="B8" s="34"/>
    </row>
    <row r="9" spans="1:2" ht="29.25" customHeight="1">
      <c r="A9" s="39">
        <v>4</v>
      </c>
      <c r="B9" s="34" t="s">
        <v>52</v>
      </c>
    </row>
    <row r="10" spans="1:2" ht="9" customHeight="1">
      <c r="A10" s="38"/>
      <c r="B10" s="34"/>
    </row>
    <row r="11" spans="1:2" ht="29.25" customHeight="1">
      <c r="A11" s="39">
        <v>5</v>
      </c>
      <c r="B11" s="34" t="s">
        <v>63</v>
      </c>
    </row>
    <row r="12" spans="1:2" ht="9" customHeight="1">
      <c r="A12" s="38"/>
      <c r="B12" s="34"/>
    </row>
    <row r="13" spans="1:2" ht="27.6">
      <c r="A13" s="39">
        <v>6</v>
      </c>
      <c r="B13" s="34" t="s">
        <v>51</v>
      </c>
    </row>
    <row r="14" spans="1:2" ht="9" customHeight="1">
      <c r="A14" s="38"/>
      <c r="B14" s="35"/>
    </row>
    <row r="15" spans="1:2" ht="41.4">
      <c r="A15" s="39">
        <v>7</v>
      </c>
      <c r="B15" s="34" t="s">
        <v>65</v>
      </c>
    </row>
    <row r="16" spans="1:2" ht="9" customHeight="1">
      <c r="A16" s="38"/>
      <c r="B16" s="34"/>
    </row>
    <row r="17" spans="1:2" ht="75" customHeight="1">
      <c r="A17" s="39">
        <v>8</v>
      </c>
      <c r="B17" s="36" t="s">
        <v>64</v>
      </c>
    </row>
    <row r="18" spans="1:2" ht="9" customHeight="1">
      <c r="A18" s="39"/>
      <c r="B18" s="34"/>
    </row>
    <row r="19" spans="1:2" ht="15" customHeight="1">
      <c r="A19" s="39">
        <v>9</v>
      </c>
      <c r="B19" s="37" t="s">
        <v>53</v>
      </c>
    </row>
    <row r="20" spans="1:2" ht="8.25" customHeight="1">
      <c r="A20" s="39"/>
      <c r="B20" s="33"/>
    </row>
    <row r="21" spans="1:2" ht="15.75" customHeight="1">
      <c r="A21" s="39">
        <v>10</v>
      </c>
      <c r="B21" s="37" t="s">
        <v>54</v>
      </c>
    </row>
    <row r="22" spans="1:2" ht="9" customHeight="1">
      <c r="A22" s="39"/>
      <c r="B22" s="33"/>
    </row>
    <row r="23" spans="1:2" ht="30" customHeight="1">
      <c r="A23" s="39">
        <v>11</v>
      </c>
      <c r="B23" s="36" t="s">
        <v>55</v>
      </c>
    </row>
    <row r="24" spans="1:2" ht="9" customHeight="1">
      <c r="A24" s="38"/>
      <c r="B24" s="34"/>
    </row>
    <row r="25" spans="1:2" ht="47.25" customHeight="1">
      <c r="A25" s="39">
        <v>12</v>
      </c>
      <c r="B25" s="36" t="s">
        <v>56</v>
      </c>
    </row>
    <row r="26" spans="1:2" ht="9" customHeight="1">
      <c r="A26" s="38"/>
      <c r="B26" s="30"/>
    </row>
    <row r="27" spans="1:2" ht="27.6">
      <c r="A27" s="39">
        <v>13</v>
      </c>
      <c r="B27" s="34" t="s">
        <v>57</v>
      </c>
    </row>
    <row r="28" spans="1:2">
      <c r="A28" s="38"/>
      <c r="B28" s="30"/>
    </row>
    <row r="29" spans="1:2">
      <c r="A29" s="38"/>
      <c r="B29" s="30"/>
    </row>
    <row r="30" spans="1:2">
      <c r="A30" s="38"/>
      <c r="B30" s="30"/>
    </row>
    <row r="31" spans="1:2">
      <c r="A31" s="38"/>
      <c r="B31" s="30"/>
    </row>
    <row r="32" spans="1:2">
      <c r="B32" s="30"/>
    </row>
    <row r="33" spans="2:2">
      <c r="B33" s="30"/>
    </row>
    <row r="34" spans="2:2">
      <c r="B34" s="30"/>
    </row>
    <row r="35" spans="2:2">
      <c r="B35" s="30"/>
    </row>
    <row r="36" spans="2:2">
      <c r="B36" s="30"/>
    </row>
    <row r="37" spans="2:2">
      <c r="B37" s="30"/>
    </row>
    <row r="38" spans="2:2">
      <c r="B38" s="30"/>
    </row>
    <row r="39" spans="2:2">
      <c r="B39" s="30"/>
    </row>
    <row r="40" spans="2:2">
      <c r="B40" s="30"/>
    </row>
    <row r="41" spans="2:2">
      <c r="B41" s="30"/>
    </row>
    <row r="42" spans="2:2">
      <c r="B42" s="30"/>
    </row>
    <row r="43" spans="2:2">
      <c r="B43" s="30"/>
    </row>
    <row r="44" spans="2:2">
      <c r="B44" s="30"/>
    </row>
    <row r="45" spans="2:2">
      <c r="B45" s="30"/>
    </row>
    <row r="46" spans="2:2">
      <c r="B46" s="30"/>
    </row>
    <row r="47" spans="2:2">
      <c r="B47" s="30"/>
    </row>
    <row r="48" spans="2:2">
      <c r="B48" s="30"/>
    </row>
    <row r="49" spans="2:2">
      <c r="B49" s="30"/>
    </row>
    <row r="50" spans="2:2">
      <c r="B50" s="30"/>
    </row>
    <row r="51" spans="2:2">
      <c r="B51" s="30"/>
    </row>
    <row r="52" spans="2:2">
      <c r="B52" s="30"/>
    </row>
    <row r="53" spans="2:2">
      <c r="B53" s="30"/>
    </row>
    <row r="54" spans="2:2">
      <c r="B54" s="30"/>
    </row>
    <row r="55" spans="2:2">
      <c r="B55" s="30"/>
    </row>
    <row r="56" spans="2:2">
      <c r="B56" s="30"/>
    </row>
    <row r="57" spans="2:2">
      <c r="B57" s="30"/>
    </row>
    <row r="58" spans="2:2">
      <c r="B58" s="30"/>
    </row>
    <row r="59" spans="2:2">
      <c r="B59" s="30"/>
    </row>
    <row r="60" spans="2:2">
      <c r="B60" s="30"/>
    </row>
    <row r="61" spans="2:2">
      <c r="B61" s="30"/>
    </row>
    <row r="62" spans="2:2">
      <c r="B62" s="30"/>
    </row>
    <row r="63" spans="2:2">
      <c r="B63" s="30"/>
    </row>
    <row r="64" spans="2:2">
      <c r="B64" s="30"/>
    </row>
    <row r="65" spans="2:2">
      <c r="B65" s="30"/>
    </row>
    <row r="66" spans="2:2">
      <c r="B66" s="30"/>
    </row>
    <row r="67" spans="2:2">
      <c r="B67" s="30"/>
    </row>
    <row r="68" spans="2:2">
      <c r="B68" s="30"/>
    </row>
    <row r="69" spans="2:2">
      <c r="B69" s="30"/>
    </row>
    <row r="70" spans="2:2">
      <c r="B70" s="30"/>
    </row>
    <row r="71" spans="2:2">
      <c r="B71" s="30"/>
    </row>
    <row r="72" spans="2:2">
      <c r="B72" s="30"/>
    </row>
    <row r="73" spans="2:2">
      <c r="B73" s="30"/>
    </row>
    <row r="74" spans="2:2">
      <c r="B74" s="30"/>
    </row>
    <row r="75" spans="2:2">
      <c r="B75" s="30"/>
    </row>
    <row r="76" spans="2:2">
      <c r="B76" s="30"/>
    </row>
    <row r="77" spans="2:2">
      <c r="B77" s="30"/>
    </row>
    <row r="78" spans="2:2">
      <c r="B78" s="30"/>
    </row>
    <row r="79" spans="2:2">
      <c r="B79" s="30"/>
    </row>
    <row r="80" spans="2:2">
      <c r="B80" s="30"/>
    </row>
    <row r="81" spans="2:2">
      <c r="B81" s="30"/>
    </row>
    <row r="82" spans="2:2">
      <c r="B82" s="30"/>
    </row>
    <row r="83" spans="2:2">
      <c r="B83" s="30"/>
    </row>
    <row r="84" spans="2:2">
      <c r="B84" s="30"/>
    </row>
    <row r="85" spans="2:2">
      <c r="B85" s="30"/>
    </row>
    <row r="86" spans="2:2">
      <c r="B86" s="30"/>
    </row>
    <row r="87" spans="2:2">
      <c r="B87" s="30"/>
    </row>
    <row r="88" spans="2:2">
      <c r="B88" s="30"/>
    </row>
    <row r="89" spans="2:2">
      <c r="B89" s="30"/>
    </row>
    <row r="90" spans="2:2">
      <c r="B90" s="30"/>
    </row>
    <row r="91" spans="2:2">
      <c r="B91" s="30"/>
    </row>
    <row r="92" spans="2:2">
      <c r="B92" s="30"/>
    </row>
    <row r="93" spans="2:2">
      <c r="B93" s="30"/>
    </row>
    <row r="94" spans="2:2">
      <c r="B94" s="30"/>
    </row>
    <row r="95" spans="2:2">
      <c r="B95" s="30"/>
    </row>
    <row r="96" spans="2:2">
      <c r="B96" s="30"/>
    </row>
    <row r="97" spans="2:2">
      <c r="B97" s="30"/>
    </row>
    <row r="98" spans="2:2">
      <c r="B98" s="30"/>
    </row>
    <row r="99" spans="2:2">
      <c r="B99" s="30"/>
    </row>
    <row r="100" spans="2:2">
      <c r="B100" s="30"/>
    </row>
    <row r="101" spans="2:2">
      <c r="B101" s="30"/>
    </row>
    <row r="102" spans="2:2">
      <c r="B102" s="30"/>
    </row>
    <row r="103" spans="2:2">
      <c r="B103" s="30"/>
    </row>
    <row r="104" spans="2:2">
      <c r="B104" s="30"/>
    </row>
    <row r="105" spans="2:2">
      <c r="B105" s="30"/>
    </row>
    <row r="106" spans="2:2">
      <c r="B106" s="30"/>
    </row>
    <row r="107" spans="2:2">
      <c r="B107" s="30"/>
    </row>
    <row r="108" spans="2:2">
      <c r="B108" s="30"/>
    </row>
    <row r="109" spans="2:2">
      <c r="B109" s="30"/>
    </row>
    <row r="110" spans="2:2">
      <c r="B110" s="30"/>
    </row>
    <row r="111" spans="2:2">
      <c r="B111" s="30"/>
    </row>
    <row r="112" spans="2:2">
      <c r="B112" s="30"/>
    </row>
    <row r="113" spans="2:2">
      <c r="B113" s="30"/>
    </row>
    <row r="114" spans="2:2">
      <c r="B114" s="30"/>
    </row>
    <row r="115" spans="2:2">
      <c r="B115" s="30"/>
    </row>
    <row r="116" spans="2:2">
      <c r="B116" s="30"/>
    </row>
    <row r="117" spans="2:2">
      <c r="B117" s="30"/>
    </row>
    <row r="118" spans="2:2">
      <c r="B118" s="30"/>
    </row>
    <row r="119" spans="2:2">
      <c r="B119" s="30"/>
    </row>
    <row r="120" spans="2:2">
      <c r="B120" s="30"/>
    </row>
    <row r="121" spans="2:2">
      <c r="B121" s="30"/>
    </row>
    <row r="122" spans="2:2">
      <c r="B122" s="30"/>
    </row>
    <row r="123" spans="2:2">
      <c r="B123" s="30"/>
    </row>
    <row r="124" spans="2:2">
      <c r="B124" s="30"/>
    </row>
    <row r="125" spans="2:2">
      <c r="B125" s="30"/>
    </row>
    <row r="126" spans="2:2">
      <c r="B126" s="30"/>
    </row>
    <row r="127" spans="2:2">
      <c r="B127" s="30"/>
    </row>
    <row r="128" spans="2:2">
      <c r="B128" s="30"/>
    </row>
    <row r="129" spans="2:2">
      <c r="B129" s="30"/>
    </row>
    <row r="130" spans="2:2">
      <c r="B130" s="30"/>
    </row>
    <row r="131" spans="2:2">
      <c r="B131" s="30"/>
    </row>
    <row r="132" spans="2:2">
      <c r="B132" s="30"/>
    </row>
    <row r="133" spans="2:2">
      <c r="B133" s="30"/>
    </row>
    <row r="134" spans="2:2">
      <c r="B134" s="30"/>
    </row>
    <row r="135" spans="2:2">
      <c r="B135" s="30"/>
    </row>
    <row r="136" spans="2:2">
      <c r="B136" s="30"/>
    </row>
    <row r="137" spans="2:2">
      <c r="B137" s="30"/>
    </row>
    <row r="138" spans="2:2">
      <c r="B138" s="30"/>
    </row>
    <row r="139" spans="2:2">
      <c r="B139" s="30"/>
    </row>
    <row r="140" spans="2:2">
      <c r="B140" s="30"/>
    </row>
    <row r="141" spans="2:2">
      <c r="B141" s="30"/>
    </row>
    <row r="142" spans="2:2">
      <c r="B142" s="30"/>
    </row>
    <row r="143" spans="2:2">
      <c r="B143" s="30"/>
    </row>
    <row r="144" spans="2:2">
      <c r="B144" s="30"/>
    </row>
    <row r="145" spans="2:2">
      <c r="B145" s="30"/>
    </row>
    <row r="146" spans="2:2">
      <c r="B146" s="30"/>
    </row>
    <row r="147" spans="2:2">
      <c r="B147" s="30"/>
    </row>
    <row r="148" spans="2:2">
      <c r="B148" s="30"/>
    </row>
    <row r="149" spans="2:2">
      <c r="B149" s="30"/>
    </row>
    <row r="150" spans="2:2">
      <c r="B150" s="30"/>
    </row>
    <row r="151" spans="2:2">
      <c r="B151" s="30"/>
    </row>
    <row r="152" spans="2:2">
      <c r="B152" s="30"/>
    </row>
    <row r="153" spans="2:2">
      <c r="B153" s="30"/>
    </row>
    <row r="154" spans="2:2">
      <c r="B154" s="30"/>
    </row>
    <row r="155" spans="2:2">
      <c r="B155" s="30"/>
    </row>
    <row r="156" spans="2:2">
      <c r="B156" s="30"/>
    </row>
    <row r="157" spans="2:2">
      <c r="B157" s="30"/>
    </row>
    <row r="158" spans="2:2">
      <c r="B158" s="30"/>
    </row>
    <row r="159" spans="2:2">
      <c r="B159" s="30"/>
    </row>
    <row r="160" spans="2:2">
      <c r="B160" s="30"/>
    </row>
    <row r="161" spans="2:2">
      <c r="B161" s="30"/>
    </row>
    <row r="162" spans="2:2">
      <c r="B162" s="30"/>
    </row>
    <row r="163" spans="2:2">
      <c r="B163" s="30"/>
    </row>
    <row r="164" spans="2:2">
      <c r="B164" s="30"/>
    </row>
    <row r="165" spans="2:2">
      <c r="B165" s="30"/>
    </row>
    <row r="166" spans="2:2">
      <c r="B166" s="30"/>
    </row>
    <row r="167" spans="2:2">
      <c r="B167" s="30"/>
    </row>
    <row r="168" spans="2:2">
      <c r="B168" s="30"/>
    </row>
    <row r="169" spans="2:2">
      <c r="B169" s="30"/>
    </row>
    <row r="170" spans="2:2">
      <c r="B170" s="30"/>
    </row>
    <row r="171" spans="2:2">
      <c r="B171" s="30"/>
    </row>
    <row r="172" spans="2:2">
      <c r="B172" s="30"/>
    </row>
    <row r="173" spans="2:2">
      <c r="B173" s="30"/>
    </row>
    <row r="174" spans="2:2">
      <c r="B174" s="30"/>
    </row>
    <row r="175" spans="2:2">
      <c r="B175" s="30"/>
    </row>
    <row r="176" spans="2:2">
      <c r="B176" s="30"/>
    </row>
    <row r="177" spans="2:2">
      <c r="B177" s="30"/>
    </row>
    <row r="178" spans="2:2">
      <c r="B178" s="30"/>
    </row>
    <row r="179" spans="2:2">
      <c r="B179" s="30"/>
    </row>
    <row r="180" spans="2:2">
      <c r="B180" s="30"/>
    </row>
    <row r="181" spans="2:2">
      <c r="B181" s="30"/>
    </row>
    <row r="182" spans="2:2">
      <c r="B182" s="30"/>
    </row>
    <row r="183" spans="2:2">
      <c r="B183" s="30"/>
    </row>
    <row r="184" spans="2:2">
      <c r="B184" s="30"/>
    </row>
    <row r="185" spans="2:2">
      <c r="B185" s="30"/>
    </row>
    <row r="186" spans="2:2">
      <c r="B186" s="30"/>
    </row>
    <row r="187" spans="2:2">
      <c r="B187" s="30"/>
    </row>
    <row r="188" spans="2:2">
      <c r="B188" s="30"/>
    </row>
    <row r="189" spans="2:2">
      <c r="B189" s="30"/>
    </row>
    <row r="190" spans="2:2">
      <c r="B190" s="30"/>
    </row>
    <row r="191" spans="2:2">
      <c r="B191" s="30"/>
    </row>
    <row r="192" spans="2:2">
      <c r="B192" s="30"/>
    </row>
    <row r="193" spans="2:2">
      <c r="B193" s="30"/>
    </row>
    <row r="194" spans="2:2">
      <c r="B194" s="30"/>
    </row>
    <row r="195" spans="2:2">
      <c r="B195" s="30"/>
    </row>
    <row r="196" spans="2:2">
      <c r="B196" s="30"/>
    </row>
    <row r="197" spans="2:2">
      <c r="B197" s="30"/>
    </row>
    <row r="198" spans="2:2">
      <c r="B198" s="30"/>
    </row>
    <row r="199" spans="2:2">
      <c r="B199" s="30"/>
    </row>
    <row r="200" spans="2:2">
      <c r="B200" s="30"/>
    </row>
    <row r="201" spans="2:2">
      <c r="B201" s="30"/>
    </row>
    <row r="202" spans="2:2">
      <c r="B202" s="30"/>
    </row>
    <row r="203" spans="2:2">
      <c r="B203" s="30"/>
    </row>
    <row r="204" spans="2:2">
      <c r="B204" s="30"/>
    </row>
    <row r="205" spans="2:2">
      <c r="B205" s="30"/>
    </row>
    <row r="206" spans="2:2">
      <c r="B206" s="30"/>
    </row>
    <row r="207" spans="2:2">
      <c r="B207" s="30"/>
    </row>
    <row r="208" spans="2:2">
      <c r="B208" s="30"/>
    </row>
    <row r="209" spans="2:2">
      <c r="B209" s="30"/>
    </row>
    <row r="210" spans="2:2">
      <c r="B210" s="30"/>
    </row>
    <row r="211" spans="2:2">
      <c r="B211" s="30"/>
    </row>
    <row r="212" spans="2:2">
      <c r="B212" s="30"/>
    </row>
    <row r="213" spans="2:2">
      <c r="B213" s="30"/>
    </row>
    <row r="214" spans="2:2">
      <c r="B214" s="30"/>
    </row>
    <row r="215" spans="2:2">
      <c r="B215" s="30"/>
    </row>
    <row r="216" spans="2:2">
      <c r="B216" s="30"/>
    </row>
    <row r="217" spans="2:2">
      <c r="B217" s="30"/>
    </row>
    <row r="218" spans="2:2">
      <c r="B218" s="30"/>
    </row>
    <row r="219" spans="2:2">
      <c r="B219" s="30"/>
    </row>
    <row r="220" spans="2:2">
      <c r="B220" s="30"/>
    </row>
    <row r="221" spans="2:2">
      <c r="B221" s="30"/>
    </row>
    <row r="222" spans="2:2">
      <c r="B222" s="30"/>
    </row>
    <row r="223" spans="2:2">
      <c r="B223" s="30"/>
    </row>
    <row r="224" spans="2:2">
      <c r="B224" s="30"/>
    </row>
    <row r="225" spans="2:2">
      <c r="B225" s="30"/>
    </row>
    <row r="226" spans="2:2">
      <c r="B226" s="30"/>
    </row>
  </sheetData>
  <pageMargins left="0.25" right="0.25" top="0.25" bottom="0.25" header="0.05" footer="0.05"/>
  <pageSetup orientation="landscape" horizontalDpi="4294967293" verticalDpi="0" r:id="rId1"/>
  <headerFooter>
    <oddFooter>&amp;L7 Rally Attendees and Income Report - Instructions&amp;C&amp;P&amp;RLast Updated  02/16/2016</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Rally Attendees &amp; Income Report</vt:lpstr>
      <vt:lpstr>Sample Report</vt:lpstr>
      <vt:lpstr>Instructions</vt:lpstr>
      <vt:lpstr>'Rally Attendees &amp; Income Report'!Print_Area</vt:lpstr>
      <vt:lpstr>'Sample Report'!Print_Area</vt:lpstr>
      <vt:lpstr>'Rally Attendees &amp; Income Report'!Print_Titles</vt:lpstr>
      <vt:lpstr>'Sample Report'!Print_Titles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  McDougal</dc:creator>
  <cp:lastModifiedBy>saarcher@cox.net</cp:lastModifiedBy>
  <cp:lastPrinted>2016-02-17T00:25:05Z</cp:lastPrinted>
  <dcterms:created xsi:type="dcterms:W3CDTF">2014-03-10T20:04:22Z</dcterms:created>
  <dcterms:modified xsi:type="dcterms:W3CDTF">2019-12-31T22:42:13Z</dcterms:modified>
</cp:coreProperties>
</file>